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<sst xmlns="http://schemas.openxmlformats.org/spreadsheetml/2006/main" count="41" uniqueCount="40">
  <si>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</si>
  <si>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</si>
  <si>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</si>
  <si>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</si>
  <si>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</si>
  <si>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</si>
  <si>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</si>
  <si>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</si>
  <si>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</si>
  <si>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</si>
  <si>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</si>
  <si>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</si>
  <si>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</si>
  <si>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</si>
  <si>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</si>
  <si>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</si>
  <si>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</si>
  <si>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</si>
  <si>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</si>
  <si>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</si>
  <si>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</si>
  <si>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</si>
  <si>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</si>
  <si>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</si>
  <si>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</si>
  <si>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200</t>
  </si>
  <si>
    <t>Итого:</t>
  </si>
  <si>
    <t xml:space="preserve"> </t>
  </si>
  <si>
    <t>ТК№377(3)</t>
  </si>
  <si>
    <t>Качест удост</t>
  </si>
  <si>
    <t>ТТК №3</t>
  </si>
  <si>
    <t>ТК№7 сб2007г</t>
  </si>
  <si>
    <t>15</t>
  </si>
  <si>
    <t>Хлеб пшеничный в/с</t>
  </si>
  <si>
    <t>ТК№1 рец 868</t>
  </si>
  <si>
    <t>Компот из смеси сухофруктов</t>
  </si>
  <si>
    <t>Котлета Аппетитная(куриная)</t>
  </si>
  <si>
    <t>Макароны отварные</t>
  </si>
  <si>
    <t>Соус основной красный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</si>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</sst>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39</v>
      </c>
      <c r="C1" s="52"/>
      <c r="D1" s="53"/>
      <c r="E1" t="s">
        <v>19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8" t="s">
        <v>30</v>
      </c>
      <c r="D4" s="39" t="s">
        <v>36</v>
      </c>
      <c r="E4" s="40">
        <v>100</v>
      </c>
      <c r="F4" s="34">
        <v>34.299999999999997</v>
      </c>
      <c r="G4" s="14">
        <v>370</v>
      </c>
      <c r="H4" s="36">
        <v>12</v>
      </c>
      <c r="I4" s="36">
        <v>30</v>
      </c>
      <c r="J4" s="36">
        <v>14</v>
      </c>
    </row>
    <row r="5" spans="1:10" ht="30">
      <c r="A5" s="6"/>
      <c r="B5" s="1"/>
      <c r="C5" s="41" t="s">
        <v>31</v>
      </c>
      <c r="D5" s="42" t="s">
        <v>37</v>
      </c>
      <c r="E5" s="40" t="s">
        <v>25</v>
      </c>
      <c r="F5" s="34">
        <v>19.399999999999999</v>
      </c>
      <c r="G5" s="15">
        <v>367</v>
      </c>
      <c r="H5" s="37">
        <v>17.54</v>
      </c>
      <c r="I5" s="37">
        <v>18.7</v>
      </c>
      <c r="J5" s="37">
        <v>20.8</v>
      </c>
    </row>
    <row r="6" spans="1:10" ht="30">
      <c r="A6" s="6"/>
      <c r="B6" s="1"/>
      <c r="C6" s="41" t="s">
        <v>28</v>
      </c>
      <c r="D6" s="42" t="s">
        <v>38</v>
      </c>
      <c r="E6" s="40" t="s">
        <v>32</v>
      </c>
      <c r="F6" s="34">
        <v>6.98</v>
      </c>
      <c r="G6" s="15">
        <v>8</v>
      </c>
      <c r="H6" s="37">
        <v>0.35199999999999998</v>
      </c>
      <c r="I6" s="37">
        <v>0.33</v>
      </c>
      <c r="J6" s="37">
        <v>0.96799999999999997</v>
      </c>
    </row>
    <row r="7" spans="1:10" ht="30">
      <c r="A7" s="6"/>
      <c r="B7" s="2"/>
      <c r="C7" s="43" t="s">
        <v>29</v>
      </c>
      <c r="D7" s="44" t="s">
        <v>33</v>
      </c>
      <c r="E7" s="45" t="s">
        <v>24</v>
      </c>
      <c r="F7" s="49">
        <v>5.04</v>
      </c>
      <c r="G7" s="15">
        <v>129</v>
      </c>
      <c r="H7" s="50">
        <v>3.6840000000000002</v>
      </c>
      <c r="I7" s="50">
        <v>1.284</v>
      </c>
      <c r="J7" s="50">
        <v>25.116</v>
      </c>
    </row>
    <row r="8" spans="1:10" ht="30.75" thickBot="1">
      <c r="A8" s="7"/>
      <c r="B8" s="8"/>
      <c r="C8" s="43" t="s">
        <v>34</v>
      </c>
      <c r="D8" s="44" t="s">
        <v>35</v>
      </c>
      <c r="E8" s="45" t="s">
        <v>25</v>
      </c>
      <c r="F8" s="50">
        <v>7.3</v>
      </c>
      <c r="G8" s="17">
        <v>94</v>
      </c>
      <c r="H8" s="50">
        <v>0.04</v>
      </c>
      <c r="I8" s="50">
        <v>0</v>
      </c>
      <c r="J8" s="50">
        <v>24.76</v>
      </c>
    </row>
    <row r="9" spans="1:10" ht="15.75" thickBot="1">
      <c r="A9" s="4" t="s">
        <v>11</v>
      </c>
      <c r="B9" s="10"/>
      <c r="C9" s="46" t="s">
        <v>26</v>
      </c>
      <c r="D9" s="47"/>
      <c r="E9" s="48"/>
      <c r="F9" s="35">
        <f>SUM(F4:F8)</f>
        <v>73.02</v>
      </c>
      <c r="G9" s="14">
        <v>723</v>
      </c>
      <c r="H9" s="35"/>
      <c r="I9" s="35"/>
      <c r="J9" s="35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17"/>
      <c r="F11" s="24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6"/>
      <c r="B13" s="1" t="s">
        <v>14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6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6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6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6"/>
      <c r="B17" s="1" t="s">
        <v>20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6"/>
      <c r="B18" s="1" t="s">
        <v>18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6"/>
      <c r="B19" s="26" t="s">
        <v>23</v>
      </c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2022-02-17T08:46:39Z</dcterms:modified>
</cp:coreProperties>
</file>