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944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<sst xmlns="http://schemas.openxmlformats.org/spreadsheetml/2006/main" count="42" uniqueCount="42">
  <si>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</si>
  <si>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</si>
  <si>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</si>
  <si>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</si>
  <si>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</si>
  <si>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</si>
  <si>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</si>
  <si>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</si>
  <si>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</si>
  <si>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</si>
  <si>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</si>
  <si>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</si>
  <si>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</si>
  <si>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</si>
  <si>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</si>
  <si>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</si>
  <si>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</si>
  <si>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</si>
  <si>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</si>
  <si>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</si>
  <si>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</si>
  <si>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</si>
  <si>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</si>
  <si>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чай</t>
  </si>
  <si>
    <t>2/30</t>
  </si>
  <si>
    <t>200</t>
  </si>
  <si>
    <t>Итого:</t>
  </si>
  <si>
    <t>ТК№377(3)</t>
  </si>
  <si>
    <t>Качест удост</t>
  </si>
  <si>
    <t>ТТК №3</t>
  </si>
  <si>
    <t>ТК№7 сб2007г</t>
  </si>
  <si>
    <t>Хлеб пшеничный в/с</t>
  </si>
  <si>
    <t>Котлета Аппетитная(куриная)</t>
  </si>
  <si>
    <t>Макароны отварные</t>
  </si>
  <si>
    <t>Соус основной красный</t>
  </si>
  <si>
    <t>ТК№160106 рец 686</t>
  </si>
  <si>
    <t>200/15/7</t>
  </si>
  <si>
    <t>Чай с сахаром и лимоном</t>
  </si>
  <si>
    <t>41,26</t>
  </si>
  <si>
    <t>915,20</t>
  </si>
  <si>
    <t>15</t>
  </si>
  <si>
    <t>МБОУ Яминская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</si>
</sst>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0" borderId="2" xfId="0" applyNumberFormat="1" applyBorder="1" applyAlignment="1">
      <alignment horizontal="right"/>
    </xf>
    <xf numFmtId="2" fontId="0" fillId="0" borderId="7" xfId="0" applyNumberFormat="1" applyBorder="1"/>
    <xf numFmtId="2" fontId="0" fillId="0" borderId="4" xfId="0" applyNumberFormat="1" applyBorder="1"/>
    <xf numFmtId="2" fontId="0" fillId="0" borderId="2" xfId="0" applyNumberFormat="1" applyBorder="1"/>
    <xf numFmtId="0" fontId="0" fillId="0" borderId="16" xfId="0" applyBorder="1" applyAlignment="1">
      <alignment wrapText="1"/>
    </xf>
    <xf numFmtId="0" fontId="0" fillId="0" borderId="4" xfId="0" applyBorder="1" applyAlignment="1">
      <alignment wrapText="1"/>
    </xf>
    <xf numFmtId="49" fontId="0" fillId="0" borderId="2" xfId="0" applyNumberForma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7" xfId="0" applyBorder="1" applyAlignment="1">
      <alignment wrapText="1"/>
    </xf>
    <xf numFmtId="49" fontId="0" fillId="0" borderId="7" xfId="0" applyNumberFormat="1" applyBorder="1" applyAlignment="1">
      <alignment wrapText="1"/>
    </xf>
    <xf numFmtId="2" fontId="0" fillId="0" borderId="1" xfId="0" applyNumberFormat="1" applyBorder="1" applyAlignment="1"/>
    <xf numFmtId="2" fontId="0" fillId="0" borderId="1" xfId="0" applyNumberFormat="1" applyBorder="1"/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41</v>
      </c>
      <c r="C1" s="54"/>
      <c r="D1" s="55"/>
      <c r="E1" t="s">
        <v>19</v>
      </c>
      <c r="F1" s="21"/>
      <c r="I1" t="s">
        <v>1</v>
      </c>
      <c r="J1" s="20">
        <v>44652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/>
      <c r="C4" s="37" t="s">
        <v>29</v>
      </c>
      <c r="D4" s="38" t="s">
        <v>32</v>
      </c>
      <c r="E4" s="39">
        <v>100</v>
      </c>
      <c r="F4" s="33">
        <v>34.299999999999997</v>
      </c>
      <c r="G4" s="51">
        <v>370</v>
      </c>
      <c r="H4" s="35">
        <v>12</v>
      </c>
      <c r="I4" s="35">
        <v>30</v>
      </c>
      <c r="J4" s="35">
        <v>14</v>
      </c>
    </row>
    <row r="5" spans="1:10" ht="30">
      <c r="A5" s="6"/>
      <c r="B5" s="1"/>
      <c r="C5" s="40" t="s">
        <v>30</v>
      </c>
      <c r="D5" s="41" t="s">
        <v>33</v>
      </c>
      <c r="E5" s="39" t="s">
        <v>25</v>
      </c>
      <c r="F5" s="33">
        <v>25.4</v>
      </c>
      <c r="G5" s="52">
        <v>367.06</v>
      </c>
      <c r="H5" s="36">
        <v>17.54</v>
      </c>
      <c r="I5" s="36">
        <v>18.7</v>
      </c>
      <c r="J5" s="36">
        <v>20.8</v>
      </c>
    </row>
    <row r="6" spans="1:10" ht="30">
      <c r="A6" s="6"/>
      <c r="B6" s="1"/>
      <c r="C6" s="40" t="s">
        <v>27</v>
      </c>
      <c r="D6" s="41" t="s">
        <v>34</v>
      </c>
      <c r="E6" s="39" t="s">
        <v>40</v>
      </c>
      <c r="F6" s="33">
        <v>6.39</v>
      </c>
      <c r="G6" s="52">
        <v>8.36</v>
      </c>
      <c r="H6" s="36">
        <v>0.35199999999999998</v>
      </c>
      <c r="I6" s="36">
        <v>0.33</v>
      </c>
      <c r="J6" s="36">
        <v>0.96799999999999997</v>
      </c>
    </row>
    <row r="7" spans="1:10" ht="30">
      <c r="A7" s="6"/>
      <c r="B7" s="2"/>
      <c r="C7" s="42" t="s">
        <v>28</v>
      </c>
      <c r="D7" s="43" t="s">
        <v>31</v>
      </c>
      <c r="E7" s="44" t="s">
        <v>24</v>
      </c>
      <c r="F7" s="48">
        <v>6.5</v>
      </c>
      <c r="G7" s="52">
        <v>129</v>
      </c>
      <c r="H7" s="49">
        <v>3.6840000000000002</v>
      </c>
      <c r="I7" s="49">
        <v>1.284</v>
      </c>
      <c r="J7" s="49">
        <v>25.116</v>
      </c>
    </row>
    <row r="8" spans="1:10" ht="45.75" thickBot="1">
      <c r="A8" s="7"/>
      <c r="B8" s="8"/>
      <c r="C8" s="42" t="s">
        <v>35</v>
      </c>
      <c r="D8" s="43" t="s">
        <v>37</v>
      </c>
      <c r="E8" s="44" t="s">
        <v>36</v>
      </c>
      <c r="F8" s="49">
        <v>4.5</v>
      </c>
      <c r="G8" s="50" t="s">
        <v>38</v>
      </c>
      <c r="H8" s="49">
        <v>0.04</v>
      </c>
      <c r="I8" s="49">
        <v>0</v>
      </c>
      <c r="J8" s="49">
        <v>10.119999999999999</v>
      </c>
    </row>
    <row r="9" spans="1:10" ht="15.75" thickBot="1">
      <c r="A9" s="4" t="s">
        <v>11</v>
      </c>
      <c r="B9" s="10"/>
      <c r="C9" s="45" t="s">
        <v>26</v>
      </c>
      <c r="D9" s="46"/>
      <c r="E9" s="47"/>
      <c r="F9" s="34">
        <f>SUM(F4:F8)</f>
        <v>77.089999999999989</v>
      </c>
      <c r="G9" s="51" t="s">
        <v>39</v>
      </c>
      <c r="H9" s="34"/>
      <c r="I9" s="34"/>
      <c r="J9" s="34"/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20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 t="s">
        <v>23</v>
      </c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2021-05-20T12:44:25Z</cp:lastPrinted>
  <dcterms:created xsi:type="dcterms:W3CDTF">2015-06-05T18:19:34Z</dcterms:created>
  <dcterms:modified xsi:type="dcterms:W3CDTF">2022-04-13T06:27:35Z</dcterms:modified>
</cp:coreProperties>
</file>