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F10" l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<sst xmlns="http://schemas.openxmlformats.org/spreadsheetml/2006/main" count="41" uniqueCount="40">
  <si>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</si>
  <si>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</si>
  <si>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</si>
  <si>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</si>
  <si>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</si>
  <si>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</si>
  <si>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</si>
  <si>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</si>
  <si>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</si>
  <si>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</si>
  <si>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</si>
  <si>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</si>
  <si>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</si>
  <si>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</si>
  <si>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</si>
  <si>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</si>
  <si>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</si>
  <si>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</si>
  <si>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</si>
  <si>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</si>
  <si>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</si>
  <si>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</si>
  <si>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чай</t>
  </si>
  <si>
    <t>2/30</t>
  </si>
  <si>
    <t>удост качества</t>
  </si>
  <si>
    <t>Итого:</t>
  </si>
  <si>
    <t>хлеб ржаной</t>
  </si>
  <si>
    <t>ТТК №160106 рец №686</t>
  </si>
  <si>
    <t>чай с сах и лим</t>
  </si>
  <si>
    <t>День 2</t>
  </si>
  <si>
    <t>200/15/7</t>
  </si>
  <si>
    <t>сб 1996 г рец №255</t>
  </si>
  <si>
    <t>гречка отварная рассыпчатая</t>
  </si>
  <si>
    <t>ТТК №4</t>
  </si>
  <si>
    <t>котлета мясная (Цвибельская)</t>
  </si>
  <si>
    <t>сб 1996 г рец №528/3</t>
  </si>
  <si>
    <t>соус основной красный</t>
  </si>
  <si>
    <t>капуста квашенная</t>
  </si>
  <si>
    <t>50</t>
  </si>
  <si>
    <t>МБОУ  Яминская 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</si>
</sst>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3" xfId="0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 applyProtection="1">
      <alignment horizontal="left" wrapText="1"/>
      <protection locked="0"/>
    </xf>
    <xf numFmtId="49" fontId="0" fillId="0" borderId="2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showGridLines="0" showRowColHeaders="0" tabSelected="1" topLeftCell="A8" workbookViewId="0">
      <selection activeCell="B22" sqref="B22:E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39</v>
      </c>
      <c r="C1" s="65"/>
      <c r="D1" s="66"/>
      <c r="E1" t="s">
        <v>18</v>
      </c>
      <c r="F1" s="23"/>
      <c r="I1" t="s">
        <v>29</v>
      </c>
      <c r="J1" s="22"/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3.8" thickBot="1">
      <c r="A4" s="4" t="s">
        <v>9</v>
      </c>
      <c r="B4" s="5" t="s">
        <v>10</v>
      </c>
      <c r="C4" s="39" t="s">
        <v>31</v>
      </c>
      <c r="D4" s="35" t="s">
        <v>32</v>
      </c>
      <c r="E4" s="56">
        <v>180</v>
      </c>
      <c r="F4" s="51">
        <v>24.7</v>
      </c>
      <c r="G4" s="53">
        <v>416.15</v>
      </c>
      <c r="H4" s="45">
        <v>20.3</v>
      </c>
      <c r="I4" s="45">
        <v>17</v>
      </c>
      <c r="J4" s="45">
        <v>35.69</v>
      </c>
    </row>
    <row r="5" spans="1:10" ht="15" thickBot="1">
      <c r="A5" s="6"/>
      <c r="B5" s="1"/>
      <c r="C5" s="57" t="s">
        <v>33</v>
      </c>
      <c r="D5" s="58" t="s">
        <v>34</v>
      </c>
      <c r="E5" s="56">
        <v>100</v>
      </c>
      <c r="F5" s="51">
        <v>35</v>
      </c>
      <c r="G5" s="53">
        <v>220</v>
      </c>
      <c r="H5" s="45">
        <v>9.5</v>
      </c>
      <c r="I5" s="45">
        <v>17.3</v>
      </c>
      <c r="J5" s="45">
        <v>6.4</v>
      </c>
    </row>
    <row r="6" spans="1:10" ht="43.2">
      <c r="A6" s="6"/>
      <c r="B6" s="1"/>
      <c r="C6" s="40" t="s">
        <v>24</v>
      </c>
      <c r="D6" s="60" t="s">
        <v>37</v>
      </c>
      <c r="E6" s="61" t="s">
        <v>38</v>
      </c>
      <c r="F6" s="52">
        <v>12.91</v>
      </c>
      <c r="G6" s="49">
        <v>83.05</v>
      </c>
      <c r="H6" s="45">
        <v>1.03</v>
      </c>
      <c r="I6" s="45">
        <v>3.01</v>
      </c>
      <c r="J6" s="45">
        <v>5.0999999999999996</v>
      </c>
    </row>
    <row r="7" spans="1:10" ht="43.2">
      <c r="A7" s="6"/>
      <c r="B7" s="1"/>
      <c r="C7" s="59" t="s">
        <v>35</v>
      </c>
      <c r="D7" s="58" t="s">
        <v>36</v>
      </c>
      <c r="E7" s="56">
        <v>21</v>
      </c>
      <c r="F7" s="51">
        <v>5.89</v>
      </c>
      <c r="G7" s="53">
        <v>8.36</v>
      </c>
      <c r="H7" s="47">
        <v>0.35</v>
      </c>
      <c r="I7" s="47">
        <v>0.33</v>
      </c>
      <c r="J7" s="47">
        <v>0.97</v>
      </c>
    </row>
    <row r="8" spans="1:10" ht="43.8" thickBot="1">
      <c r="A8" s="7"/>
      <c r="B8" s="43" t="s">
        <v>19</v>
      </c>
      <c r="C8" s="37" t="s">
        <v>24</v>
      </c>
      <c r="D8" s="37" t="s">
        <v>26</v>
      </c>
      <c r="E8" s="62" t="s">
        <v>23</v>
      </c>
      <c r="F8" s="63">
        <v>6.5</v>
      </c>
      <c r="G8" s="49">
        <v>128.52000000000001</v>
      </c>
      <c r="H8" s="46">
        <v>3.68</v>
      </c>
      <c r="I8" s="46">
        <v>1.28</v>
      </c>
      <c r="J8" s="46">
        <v>25.12</v>
      </c>
    </row>
    <row r="9" spans="1:10" ht="58.2" thickBot="1">
      <c r="A9" s="4" t="s">
        <v>12</v>
      </c>
      <c r="B9" s="43" t="s">
        <v>11</v>
      </c>
      <c r="C9" s="40" t="s">
        <v>27</v>
      </c>
      <c r="D9" s="36" t="s">
        <v>28</v>
      </c>
      <c r="E9" s="54" t="s">
        <v>30</v>
      </c>
      <c r="F9" s="52">
        <v>5</v>
      </c>
      <c r="G9" s="49">
        <v>41.26</v>
      </c>
      <c r="H9" s="47">
        <v>0.04</v>
      </c>
      <c r="I9" s="47">
        <v>0</v>
      </c>
      <c r="J9" s="49">
        <v>10.119999999999999</v>
      </c>
    </row>
    <row r="10" spans="1:10" ht="15" thickBot="1">
      <c r="A10" s="6"/>
      <c r="B10" s="10" t="s">
        <v>16</v>
      </c>
      <c r="C10" s="41" t="s">
        <v>25</v>
      </c>
      <c r="D10" s="38"/>
      <c r="E10" s="42"/>
      <c r="F10" s="44">
        <f>SUM(F4:F9)</f>
        <v>90</v>
      </c>
      <c r="G10" s="55">
        <f>SUM(G4:G9)</f>
        <v>897.33999999999992</v>
      </c>
      <c r="H10" s="14"/>
      <c r="I10" s="14"/>
      <c r="J10" s="15"/>
    </row>
    <row r="11" spans="1:10" ht="15" thickBot="1">
      <c r="A11" s="7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" thickBot="1">
      <c r="A12" s="6" t="s">
        <v>13</v>
      </c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/>
      <c r="B13" s="9" t="s">
        <v>14</v>
      </c>
      <c r="C13" s="3"/>
      <c r="D13" s="33"/>
      <c r="E13" s="20"/>
      <c r="F13" s="26"/>
      <c r="G13" s="20"/>
      <c r="H13" s="20"/>
      <c r="I13" s="20"/>
      <c r="J13" s="21"/>
    </row>
    <row r="14" spans="1:10">
      <c r="A14" s="6"/>
      <c r="B14" s="1" t="s">
        <v>15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17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50"/>
      <c r="B16" s="27" t="s">
        <v>22</v>
      </c>
      <c r="C16" s="27"/>
      <c r="D16" s="34"/>
      <c r="E16" s="28"/>
      <c r="F16" s="29"/>
      <c r="G16" s="28"/>
      <c r="H16" s="28"/>
      <c r="I16" s="28"/>
      <c r="J16" s="30"/>
    </row>
    <row r="17" spans="1:11">
      <c r="A17" s="48"/>
      <c r="B17" s="2"/>
      <c r="C17" s="2"/>
      <c r="D17" s="31"/>
      <c r="E17" s="16"/>
      <c r="F17" s="24"/>
      <c r="G17" s="16"/>
      <c r="H17" s="16"/>
      <c r="I17" s="16"/>
      <c r="J17" s="17"/>
      <c r="K17" s="48"/>
    </row>
    <row r="18" spans="1:11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1">
      <c r="A19" s="48"/>
      <c r="B19" s="67"/>
      <c r="C19" s="67"/>
      <c r="D19" s="67"/>
      <c r="E19" s="67"/>
      <c r="F19" s="67"/>
      <c r="G19" s="67"/>
      <c r="H19" s="67"/>
      <c r="I19" s="67"/>
      <c r="J19" s="67"/>
    </row>
    <row r="20" spans="1:1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>
      <c r="A22" s="48"/>
      <c r="B22" s="68"/>
      <c r="C22" s="68"/>
      <c r="D22" s="68"/>
      <c r="E22" s="68"/>
      <c r="F22" s="48"/>
      <c r="G22" s="48"/>
      <c r="H22" s="48"/>
      <c r="I22" s="48"/>
      <c r="J22" s="48"/>
      <c r="K22" s="48"/>
    </row>
    <row r="23" spans="1:11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1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1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1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1">
      <c r="B28" s="48"/>
      <c r="C28" s="48"/>
      <c r="D28" s="48"/>
      <c r="E28" s="48"/>
      <c r="F28" s="48"/>
      <c r="G28" s="48"/>
      <c r="H28" s="48"/>
      <c r="I28" s="48"/>
      <c r="J28" s="48"/>
    </row>
  </sheetData>
  <mergeCells count="3">
    <mergeCell ref="B1:D1"/>
    <mergeCell ref="B19:J19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2022-10-07T10:58:48Z</cp:lastPrinted>
  <dcterms:created xsi:type="dcterms:W3CDTF">2015-06-05T18:19:34Z</dcterms:created>
  <dcterms:modified xsi:type="dcterms:W3CDTF">2022-10-25T06:25:55Z</dcterms:modified>
</cp:coreProperties>
</file>